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12.sz.jó mellékletTámogatá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<sst xmlns="http://schemas.openxmlformats.org/spreadsheetml/2006/main" count="32" uniqueCount="32">
  <si>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Pusztaszabolcs ÖNO támogatása          (kistérségi feladatellátás)</t>
  </si>
  <si>
    <t>MEDIC Line (Gyermekorvos)</t>
  </si>
  <si>
    <t>Sportkör</t>
  </si>
  <si>
    <t xml:space="preserve">EGYÉB TÁMOGATÁSOK , DÍJAK ÖSSZESEN </t>
  </si>
  <si>
    <t xml:space="preserve">CIVIL SZERVEZETEK TÁMOGATÁSA ÖSSZESEN </t>
  </si>
  <si>
    <t xml:space="preserve"> Vízgazdálkodási társulat  276/ha erdő 690 Ft/ha szántó +ÁFA</t>
  </si>
  <si>
    <t>Területfejlesztési Tanács</t>
  </si>
  <si>
    <t>Matematika tehetséggondozó ösztöndíj Arany János</t>
  </si>
  <si>
    <t>Fogászat</t>
  </si>
  <si>
    <t>Dunamenti Települések Szövetsége</t>
  </si>
  <si>
    <r>
      <t xml:space="preserve"> </t>
    </r>
    <r>
      <rPr>
        <b/>
        <sz val="12"/>
        <rFont val="Arial"/>
        <family val="2"/>
      </rPr>
      <t xml:space="preserve">TÁMOGATÁSOK   </t>
    </r>
    <r>
      <rPr>
        <b/>
        <sz val="8"/>
        <rFont val="Arial"/>
        <family val="2"/>
      </rPr>
      <t xml:space="preserve">             </t>
    </r>
    <r>
      <rPr>
        <sz val="8"/>
        <rFont val="Arial"/>
        <family val="2"/>
      </rPr>
      <t xml:space="preserve"> 12.sz. melléklet</t>
    </r>
  </si>
  <si>
    <t xml:space="preserve">                                         MEGNEVEZÉS </t>
  </si>
  <si>
    <t>Szeplőtelen Szűz Mária Szerzetes rend</t>
  </si>
  <si>
    <t>Első lakáshoz jutók támogatása</t>
  </si>
  <si>
    <t xml:space="preserve"> Duna-Adony újság támogatása</t>
  </si>
  <si>
    <t>TÁMOGATÁSOK ÖSSZESEN</t>
  </si>
  <si>
    <t>Kistérségi hozzájárulás</t>
  </si>
  <si>
    <t>Támogatások és kistérségi hozzájárulás összesen</t>
  </si>
  <si>
    <t>Adonybusz pályázaton nyert</t>
  </si>
  <si>
    <t>Polgárőrség (Kérelem alapján)</t>
  </si>
  <si>
    <t>Egyéb előre nem látható támogatás(árvízkár,kiadványok)</t>
  </si>
  <si>
    <t>BURSA ösztöndíj ( 2 főx 5.000+ 5 főx4.000x10 hó</t>
  </si>
  <si>
    <t>TÖOSZ tagdíj           (20,-Ft x 3.769)</t>
  </si>
  <si>
    <t xml:space="preserve">MED- II. felnőtt eü ellátás </t>
  </si>
  <si>
    <t>Képviselők hatáskörébe tartozó felajánlások    2007. évi: 150.000Ft/fő + 11 fő külsős bizottsági tag hatáskörébe tartozó felajánlás 55 000 Ft/fő</t>
  </si>
  <si>
    <t xml:space="preserve">Civil szervezetek támogatása </t>
  </si>
  <si>
    <t>Rendőrség támogatása (KMB) lakbér kedvezmény</t>
  </si>
  <si>
    <t>Közép Duna Vidéki Hulladék Gazd.  Működési hozzájárulás  3769  fő x 100 Ft</t>
  </si>
  <si>
    <r>
      <t>Adonyért Alapítvány</t>
    </r>
    <r>
      <rPr>
        <sz val="8"/>
        <rFont val="Arial"/>
        <family val="2"/>
      </rPr>
      <t xml:space="preserve"> </t>
    </r>
  </si>
  <si>
    <t>Katasztrófa alap 3769 x 10 Ft</t>
  </si>
  <si>
    <t>2008. évi</t>
  </si>
  <si>
    <t>elfogadott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</si>
</sst>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7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38.00390625" style="0" customWidth="1"/>
  </cols>
  <sheetData>
    <row r="2" spans="1:2" ht="12.75" customHeight="1">
      <c r="A2" s="5" t="s">
        <v>11</v>
      </c>
      <c r="B2" s="4" t="s">
        <v>30</v>
      </c>
    </row>
    <row r="3" spans="1:2" ht="27">
      <c r="A3" s="6" t="s">
        <v>10</v>
      </c>
      <c r="B3" s="4" t="s">
        <v>31</v>
      </c>
    </row>
    <row r="4" spans="1:2" s="1" customFormat="1" ht="22.5">
      <c r="A4" s="2" t="s">
        <v>20</v>
      </c>
      <c r="B4" s="3">
        <v>400</v>
      </c>
    </row>
    <row r="5" spans="1:2" ht="12.75">
      <c r="A5" s="6" t="s">
        <v>6</v>
      </c>
      <c r="B5" s="5">
        <v>250</v>
      </c>
    </row>
    <row r="6" spans="1:2" ht="22.5">
      <c r="A6" s="6" t="s">
        <v>5</v>
      </c>
      <c r="B6" s="5">
        <v>350</v>
      </c>
    </row>
    <row r="7" spans="1:2" ht="12.75">
      <c r="A7" s="6" t="s">
        <v>22</v>
      </c>
      <c r="B7" s="5">
        <v>76</v>
      </c>
    </row>
    <row r="8" spans="1:2" ht="22.5">
      <c r="A8" s="6" t="s">
        <v>7</v>
      </c>
      <c r="B8" s="5">
        <v>0</v>
      </c>
    </row>
    <row r="9" spans="1:2" ht="15" customHeight="1">
      <c r="A9" s="6" t="s">
        <v>21</v>
      </c>
      <c r="B9" s="5">
        <v>300</v>
      </c>
    </row>
    <row r="10" spans="1:2" ht="12.75">
      <c r="A10" s="6" t="s">
        <v>29</v>
      </c>
      <c r="B10" s="5">
        <v>38</v>
      </c>
    </row>
    <row r="11" spans="1:2" ht="12.75">
      <c r="A11" s="6" t="s">
        <v>9</v>
      </c>
      <c r="B11" s="5"/>
    </row>
    <row r="12" spans="1:2" ht="22.5">
      <c r="A12" s="6" t="s">
        <v>27</v>
      </c>
      <c r="B12" s="5">
        <v>379</v>
      </c>
    </row>
    <row r="13" spans="1:2" ht="12.75">
      <c r="A13" s="6" t="s">
        <v>3</v>
      </c>
      <c r="B13" s="2">
        <f>SUM(B4:B12)</f>
        <v>1793</v>
      </c>
    </row>
    <row r="14" spans="1:2" ht="12.75">
      <c r="A14" s="6"/>
      <c r="B14" s="2"/>
    </row>
    <row r="15" spans="1:2" ht="12.75">
      <c r="A15" s="6" t="s">
        <v>18</v>
      </c>
      <c r="B15" s="5"/>
    </row>
    <row r="16" spans="1:2" ht="12.75">
      <c r="A16" s="6" t="s">
        <v>1</v>
      </c>
      <c r="B16" s="5"/>
    </row>
    <row r="17" spans="1:2" ht="12.75">
      <c r="A17" s="6" t="s">
        <v>8</v>
      </c>
      <c r="B17" s="5">
        <v>0</v>
      </c>
    </row>
    <row r="18" spans="1:2" ht="12.75">
      <c r="A18" s="6" t="s">
        <v>23</v>
      </c>
      <c r="B18" s="5">
        <v>0</v>
      </c>
    </row>
    <row r="19" spans="1:2" ht="12.75">
      <c r="A19" s="6" t="s">
        <v>19</v>
      </c>
      <c r="B19" s="5">
        <v>800</v>
      </c>
    </row>
    <row r="20" spans="1:2" ht="12.75">
      <c r="A20" s="6" t="s">
        <v>12</v>
      </c>
      <c r="B20" s="5"/>
    </row>
    <row r="21" spans="1:2" ht="12.75">
      <c r="A21" s="6" t="s">
        <v>2</v>
      </c>
      <c r="B21" s="5">
        <v>3650</v>
      </c>
    </row>
    <row r="22" spans="1:2" ht="12.75">
      <c r="A22" s="6" t="s">
        <v>28</v>
      </c>
      <c r="B22" s="5">
        <v>300</v>
      </c>
    </row>
    <row r="23" spans="1:2" ht="12.75">
      <c r="A23" s="6" t="s">
        <v>13</v>
      </c>
      <c r="B23" s="5">
        <v>1200</v>
      </c>
    </row>
    <row r="24" spans="1:2" ht="33.75">
      <c r="A24" s="6" t="s">
        <v>24</v>
      </c>
      <c r="B24" s="8">
        <v>2350</v>
      </c>
    </row>
    <row r="25" spans="1:2" ht="12.75">
      <c r="A25" s="6" t="s">
        <v>25</v>
      </c>
      <c r="B25" s="5">
        <v>3050</v>
      </c>
    </row>
    <row r="26" spans="1:2" ht="12.75">
      <c r="A26" s="6" t="s">
        <v>14</v>
      </c>
      <c r="B26" s="5">
        <v>0</v>
      </c>
    </row>
    <row r="27" spans="1:2" ht="22.5">
      <c r="A27" s="6" t="s">
        <v>26</v>
      </c>
      <c r="B27" s="5">
        <v>0</v>
      </c>
    </row>
    <row r="28" spans="1:2" ht="12.75">
      <c r="A28" s="6"/>
      <c r="B28" s="5"/>
    </row>
    <row r="29" spans="1:2" ht="12.75">
      <c r="A29" s="6" t="s">
        <v>4</v>
      </c>
      <c r="B29" s="2">
        <f>SUM(B16:B27)</f>
        <v>11350</v>
      </c>
    </row>
    <row r="30" spans="1:2" ht="12.75">
      <c r="A30" s="6"/>
      <c r="B30" s="5"/>
    </row>
    <row r="31" spans="1:2" ht="12.75">
      <c r="A31" s="6" t="s">
        <v>15</v>
      </c>
      <c r="B31" s="6">
        <f>B13+B29</f>
        <v>13143</v>
      </c>
    </row>
    <row r="32" spans="1:2" ht="12.75">
      <c r="A32" s="5"/>
      <c r="B32" s="5"/>
    </row>
    <row r="33" spans="1:2" ht="22.5">
      <c r="A33" s="7" t="s">
        <v>0</v>
      </c>
      <c r="B33" s="7">
        <v>4000</v>
      </c>
    </row>
    <row r="34" spans="1:2" ht="12.75">
      <c r="A34" s="5"/>
      <c r="B34" s="5"/>
    </row>
    <row r="35" spans="1:2" ht="12.75">
      <c r="A35" s="6" t="s">
        <v>16</v>
      </c>
      <c r="B35" s="6">
        <v>500</v>
      </c>
    </row>
    <row r="36" spans="1:2" ht="15" customHeight="1">
      <c r="A36" s="5"/>
      <c r="B36" s="5"/>
    </row>
    <row r="37" spans="1:2" ht="22.5">
      <c r="A37" s="6" t="s">
        <v>17</v>
      </c>
      <c r="B37" s="6">
        <f>SUM(B31:B36)</f>
        <v>17643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eauer</dc:creator>
  <cp:keywords/>
  <dc:description/>
  <cp:lastModifiedBy>krisztike</cp:lastModifiedBy>
  <cp:lastPrinted>2008-01-17T12:52:17Z</cp:lastPrinted>
  <dcterms:created xsi:type="dcterms:W3CDTF">2005-02-14T12:28:12Z</dcterms:created>
  <dcterms:modified xsi:type="dcterms:W3CDTF">2008-07-09T06:21:28Z</dcterms:modified>
  <cp:category/>
  <cp:version/>
  <cp:contentType/>
  <cp:contentStatus/>
</cp:coreProperties>
</file>